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_FilterDatabase" localSheetId="0" hidden="1">Sheet1!$A$1:$N$28</definedName>
  </definedNames>
  <calcPr calcId="144525"/>
</workbook>
</file>

<file path=xl/sharedStrings.xml><?xml version="1.0" encoding="utf-8"?>
<sst xmlns="http://schemas.openxmlformats.org/spreadsheetml/2006/main" count="73" uniqueCount="63">
  <si>
    <t>喀什地区财政项目支出绩效自评表</t>
  </si>
  <si>
    <t>（2019年度）</t>
  </si>
  <si>
    <t>项目名称</t>
  </si>
  <si>
    <t>喀什丝路国际合作交流中心公租房建设项目</t>
  </si>
  <si>
    <t>主管部门</t>
  </si>
  <si>
    <t>喀什经济开发区投资建设服务中心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</si>
  <si>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</si>
  <si>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</si>
  <si>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</si>
  <si>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</si>
  <si>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</si>
  <si>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</si>
  <si>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</si>
  <si>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</si>
  <si>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</si>
  <si>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</si>
  <si>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</si>
  <si>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</si>
  <si>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</si>
  <si>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</si>
  <si>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</si>
  <si>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</si>
  <si>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喀什经济开发区投资建设服务中心的部门职能，本部门负责制定和上报开发区层面统筹推进重大项目实施计划；负责跟进了解重点项目资金筹措、进度、建设工作、招标投标、施工组织情况。项目内容：建设公租房约1700套（城东金融贸易区公租房约440套，空港公租房约1260套）及配套约105500平方米。实施本项目可以提高就业保障，提高居民生活条件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</si>
  <si>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</si>
  <si>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</si>
  <si>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</si>
  <si>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</si>
  <si>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</si>
  <si>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</si>
  <si>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</si>
  <si>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</si>
  <si>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</si>
  <si>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公租房建设套数</t>
  </si>
  <si>
    <t>≥1700套</t>
  </si>
  <si>
    <t>1700套</t>
  </si>
  <si>
    <t>公租房及配套建设数量</t>
  </si>
  <si>
    <t>≥105500平方米</t>
  </si>
  <si>
    <t>105500平方米</t>
  </si>
  <si>
    <t>质量指标</t>
  </si>
  <si>
    <t>项目验收合格率</t>
  </si>
  <si>
    <t>时效指标</t>
  </si>
  <si>
    <t>项目完工及时率</t>
  </si>
  <si>
    <t>资金支付及时率</t>
  </si>
  <si>
    <t>成本指标</t>
  </si>
  <si>
    <t>总成本</t>
  </si>
  <si>
    <t>≤9072.23万元</t>
  </si>
  <si>
    <t>9072.23万元</t>
  </si>
  <si>
    <t>效益指标</t>
  </si>
  <si>
    <t>经济效益指标</t>
  </si>
  <si>
    <t>不适用</t>
  </si>
  <si>
    <t>社会效益指标</t>
  </si>
  <si>
    <t>提高就业保障</t>
  </si>
  <si>
    <t>显著提高</t>
  </si>
  <si>
    <t>改善居民生活条件</t>
  </si>
  <si>
    <t>明显改善</t>
  </si>
  <si>
    <t>可持续影响指标</t>
  </si>
  <si>
    <t>公租房使用期限</t>
  </si>
  <si>
    <t>≥50年</t>
  </si>
  <si>
    <t>50年</t>
  </si>
  <si>
    <t>满意度指标</t>
  </si>
  <si>
    <t>住房人员满意度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</si>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</sst>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2" borderId="15" applyNumberFormat="0" applyAlignment="0" applyProtection="0">
      <alignment vertical="center"/>
    </xf>
    <xf numFmtId="0" fontId="10" fillId="2" borderId="14" applyNumberFormat="0" applyAlignment="0" applyProtection="0">
      <alignment vertical="center"/>
    </xf>
    <xf numFmtId="0" fontId="21" fillId="16" borderId="19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7" fillId="0" borderId="0"/>
    <xf numFmtId="0" fontId="17" fillId="1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7" fillId="0" borderId="0"/>
    <xf numFmtId="0" fontId="17" fillId="30" borderId="0" applyNumberFormat="0" applyBorder="0" applyAlignment="0" applyProtection="0">
      <alignment vertical="center"/>
    </xf>
    <xf numFmtId="0" fontId="27" fillId="0" borderId="0"/>
    <xf numFmtId="0" fontId="19" fillId="32" borderId="0" applyNumberFormat="0" applyBorder="0" applyAlignment="0" applyProtection="0">
      <alignment vertical="center"/>
    </xf>
    <xf numFmtId="0" fontId="27" fillId="0" borderId="0"/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9" fontId="7" fillId="0" borderId="1" xfId="52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52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9" fontId="0" fillId="0" borderId="0" xfId="0" applyNumberForma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常规 2 10" xfId="50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topLeftCell="A19" workbookViewId="0">
      <selection activeCell="P25" sqref="P25"/>
    </sheetView>
  </sheetViews>
  <sheetFormatPr defaultColWidth="9" defaultRowHeight="14"/>
  <cols>
    <col min="1" max="1" width="6" customWidth="1"/>
    <col min="2" max="2" width="7.12727272727273" customWidth="1"/>
    <col min="5" max="5" width="6.87272727272727" customWidth="1"/>
    <col min="6" max="6" width="7" customWidth="1"/>
    <col min="7" max="7" width="12.3727272727273" customWidth="1"/>
    <col min="8" max="8" width="13.1272727272727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2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3" customHeight="1" spans="1:16">
      <c r="A7" s="6"/>
      <c r="B7" s="7"/>
      <c r="C7" s="8" t="s">
        <v>14</v>
      </c>
      <c r="D7" s="8"/>
      <c r="E7" s="3">
        <v>9072.23</v>
      </c>
      <c r="F7" s="9">
        <v>9072.23</v>
      </c>
      <c r="G7" s="9"/>
      <c r="H7" s="9">
        <v>9072.23</v>
      </c>
      <c r="I7" s="9"/>
      <c r="J7" s="3">
        <v>10</v>
      </c>
      <c r="K7" s="3"/>
      <c r="L7" s="29">
        <f>H7/F7</f>
        <v>1</v>
      </c>
      <c r="M7" s="3"/>
      <c r="N7" s="3">
        <v>10</v>
      </c>
      <c r="P7" s="30"/>
    </row>
    <row r="8" ht="15" customHeight="1" spans="1:14">
      <c r="A8" s="6"/>
      <c r="B8" s="7"/>
      <c r="C8" s="3" t="s">
        <v>15</v>
      </c>
      <c r="D8" s="3"/>
      <c r="E8" s="3">
        <v>9072.23</v>
      </c>
      <c r="F8" s="9">
        <v>9072.23</v>
      </c>
      <c r="G8" s="9"/>
      <c r="H8" s="9">
        <v>9072.23</v>
      </c>
      <c r="I8" s="9"/>
      <c r="J8" s="3" t="s">
        <v>16</v>
      </c>
      <c r="K8" s="3"/>
      <c r="L8" s="29">
        <f>H8/F8</f>
        <v>1</v>
      </c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10">
        <v>0</v>
      </c>
      <c r="I9" s="3"/>
      <c r="J9" s="3" t="s">
        <v>16</v>
      </c>
      <c r="K9" s="3"/>
      <c r="L9" s="10">
        <v>0</v>
      </c>
      <c r="M9" s="3"/>
      <c r="N9" s="3" t="s">
        <v>16</v>
      </c>
    </row>
    <row r="10" ht="15" customHeight="1" spans="1:14">
      <c r="A10" s="11"/>
      <c r="B10" s="12"/>
      <c r="C10" s="3" t="s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16</v>
      </c>
      <c r="K10" s="3"/>
      <c r="L10" s="3">
        <v>0</v>
      </c>
      <c r="M10" s="3"/>
      <c r="N10" s="3" t="s">
        <v>16</v>
      </c>
    </row>
    <row r="11" customHeight="1" spans="1:14">
      <c r="A11" s="1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82" customHeight="1" spans="1:14">
      <c r="A12" s="14"/>
      <c r="B12" s="15" t="s">
        <v>22</v>
      </c>
      <c r="C12" s="15"/>
      <c r="D12" s="15"/>
      <c r="E12" s="15"/>
      <c r="F12" s="15"/>
      <c r="G12" s="15"/>
      <c r="H12" s="16" t="s">
        <v>22</v>
      </c>
      <c r="I12" s="16"/>
      <c r="J12" s="16"/>
      <c r="K12" s="16"/>
      <c r="L12" s="16"/>
      <c r="M12" s="16"/>
      <c r="N12" s="16"/>
    </row>
    <row r="13" ht="15" customHeight="1" spans="1:14">
      <c r="A13" s="3" t="s">
        <v>23</v>
      </c>
      <c r="B13" s="3" t="s">
        <v>24</v>
      </c>
      <c r="C13" s="3" t="s">
        <v>25</v>
      </c>
      <c r="D13" s="3" t="s">
        <v>26</v>
      </c>
      <c r="E13" s="3"/>
      <c r="F13" s="3"/>
      <c r="G13" s="13" t="s">
        <v>27</v>
      </c>
      <c r="H13" s="13" t="s">
        <v>28</v>
      </c>
      <c r="I13" s="3" t="s">
        <v>11</v>
      </c>
      <c r="J13" s="3"/>
      <c r="K13" s="3" t="s">
        <v>13</v>
      </c>
      <c r="L13" s="3"/>
      <c r="M13" s="3" t="s">
        <v>29</v>
      </c>
      <c r="N13" s="3"/>
    </row>
    <row r="14" spans="1:14">
      <c r="A14" s="3"/>
      <c r="B14" s="3"/>
      <c r="C14" s="3"/>
      <c r="D14" s="3"/>
      <c r="E14" s="3"/>
      <c r="F14" s="3"/>
      <c r="G14" s="17"/>
      <c r="H14" s="17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7"/>
      <c r="H15" s="17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ht="24" customHeight="1" spans="1:14">
      <c r="A17" s="3"/>
      <c r="B17" s="18" t="s">
        <v>30</v>
      </c>
      <c r="C17" s="13" t="s">
        <v>31</v>
      </c>
      <c r="D17" s="19" t="s">
        <v>32</v>
      </c>
      <c r="E17" s="20"/>
      <c r="F17" s="21"/>
      <c r="G17" s="15" t="s">
        <v>33</v>
      </c>
      <c r="H17" s="15" t="s">
        <v>34</v>
      </c>
      <c r="I17" s="31">
        <v>10</v>
      </c>
      <c r="J17" s="32"/>
      <c r="K17" s="31">
        <v>10</v>
      </c>
      <c r="L17" s="32"/>
      <c r="M17" s="31"/>
      <c r="N17" s="32"/>
    </row>
    <row r="18" ht="24" customHeight="1" spans="1:14">
      <c r="A18" s="3"/>
      <c r="B18" s="22"/>
      <c r="C18" s="17"/>
      <c r="D18" s="19" t="s">
        <v>35</v>
      </c>
      <c r="E18" s="20"/>
      <c r="F18" s="21"/>
      <c r="G18" s="15" t="s">
        <v>36</v>
      </c>
      <c r="H18" s="15" t="s">
        <v>37</v>
      </c>
      <c r="I18" s="31">
        <v>10</v>
      </c>
      <c r="J18" s="32"/>
      <c r="K18" s="31">
        <v>10</v>
      </c>
      <c r="L18" s="32"/>
      <c r="M18" s="31"/>
      <c r="N18" s="32"/>
    </row>
    <row r="19" ht="24" customHeight="1" spans="1:14">
      <c r="A19" s="3"/>
      <c r="B19" s="22"/>
      <c r="C19" s="3" t="s">
        <v>38</v>
      </c>
      <c r="D19" s="19" t="s">
        <v>39</v>
      </c>
      <c r="E19" s="20"/>
      <c r="F19" s="21"/>
      <c r="G19" s="23">
        <v>1</v>
      </c>
      <c r="H19" s="24">
        <v>100</v>
      </c>
      <c r="I19" s="31">
        <v>10</v>
      </c>
      <c r="J19" s="32"/>
      <c r="K19" s="31">
        <v>10</v>
      </c>
      <c r="L19" s="32"/>
      <c r="M19" s="31"/>
      <c r="N19" s="32"/>
    </row>
    <row r="20" ht="33" customHeight="1" spans="1:14">
      <c r="A20" s="3"/>
      <c r="B20" s="22"/>
      <c r="C20" s="13" t="s">
        <v>40</v>
      </c>
      <c r="D20" s="19" t="s">
        <v>41</v>
      </c>
      <c r="E20" s="20"/>
      <c r="F20" s="21"/>
      <c r="G20" s="23">
        <v>1</v>
      </c>
      <c r="H20" s="24">
        <v>100</v>
      </c>
      <c r="I20" s="31">
        <v>10</v>
      </c>
      <c r="J20" s="32"/>
      <c r="K20" s="31">
        <v>10</v>
      </c>
      <c r="L20" s="32"/>
      <c r="M20" s="31"/>
      <c r="N20" s="32"/>
    </row>
    <row r="21" ht="31" customHeight="1" spans="1:14">
      <c r="A21" s="3"/>
      <c r="B21" s="22"/>
      <c r="C21" s="14"/>
      <c r="D21" s="19" t="s">
        <v>42</v>
      </c>
      <c r="E21" s="20"/>
      <c r="F21" s="21"/>
      <c r="G21" s="23">
        <v>1</v>
      </c>
      <c r="H21" s="15">
        <v>100</v>
      </c>
      <c r="I21" s="31">
        <v>10</v>
      </c>
      <c r="J21" s="32"/>
      <c r="K21" s="31">
        <v>10</v>
      </c>
      <c r="L21" s="32"/>
      <c r="M21" s="31"/>
      <c r="N21" s="32"/>
    </row>
    <row r="22" ht="31" customHeight="1" spans="1:14">
      <c r="A22" s="3"/>
      <c r="B22" s="22"/>
      <c r="C22" s="17" t="s">
        <v>43</v>
      </c>
      <c r="D22" s="19" t="s">
        <v>44</v>
      </c>
      <c r="E22" s="20"/>
      <c r="F22" s="21"/>
      <c r="G22" s="25" t="s">
        <v>45</v>
      </c>
      <c r="H22" s="15" t="s">
        <v>46</v>
      </c>
      <c r="I22" s="31">
        <v>10</v>
      </c>
      <c r="J22" s="32"/>
      <c r="K22" s="31">
        <v>10</v>
      </c>
      <c r="L22" s="32"/>
      <c r="M22" s="31"/>
      <c r="N22" s="32"/>
    </row>
    <row r="23" ht="31" customHeight="1" spans="1:14">
      <c r="A23" s="3"/>
      <c r="B23" s="13" t="s">
        <v>47</v>
      </c>
      <c r="C23" s="17" t="s">
        <v>48</v>
      </c>
      <c r="D23" s="19" t="s">
        <v>49</v>
      </c>
      <c r="E23" s="20"/>
      <c r="F23" s="21"/>
      <c r="G23" s="25"/>
      <c r="H23" s="15"/>
      <c r="I23" s="33"/>
      <c r="J23" s="34"/>
      <c r="K23" s="33"/>
      <c r="L23" s="34"/>
      <c r="M23" s="33"/>
      <c r="N23" s="35"/>
    </row>
    <row r="24" ht="19" customHeight="1" spans="1:14">
      <c r="A24" s="3"/>
      <c r="B24" s="17"/>
      <c r="C24" s="3" t="s">
        <v>50</v>
      </c>
      <c r="D24" s="19" t="s">
        <v>51</v>
      </c>
      <c r="E24" s="20"/>
      <c r="F24" s="21"/>
      <c r="G24" s="25" t="s">
        <v>52</v>
      </c>
      <c r="H24" s="26">
        <v>0.95</v>
      </c>
      <c r="I24" s="31">
        <v>10</v>
      </c>
      <c r="J24" s="32"/>
      <c r="K24" s="31">
        <v>9.5</v>
      </c>
      <c r="L24" s="32"/>
      <c r="M24" s="31"/>
      <c r="N24" s="32"/>
    </row>
    <row r="25" ht="19" customHeight="1" spans="1:14">
      <c r="A25" s="3"/>
      <c r="B25" s="17"/>
      <c r="C25" s="3"/>
      <c r="D25" s="19" t="s">
        <v>53</v>
      </c>
      <c r="E25" s="20"/>
      <c r="F25" s="21"/>
      <c r="G25" s="25" t="s">
        <v>54</v>
      </c>
      <c r="H25" s="26">
        <v>0.95</v>
      </c>
      <c r="I25" s="31">
        <v>10</v>
      </c>
      <c r="J25" s="32"/>
      <c r="K25" s="31">
        <v>9.5</v>
      </c>
      <c r="L25" s="32"/>
      <c r="M25" s="31"/>
      <c r="N25" s="32"/>
    </row>
    <row r="26" ht="30" customHeight="1" spans="1:14">
      <c r="A26" s="3"/>
      <c r="B26" s="14"/>
      <c r="C26" s="27" t="s">
        <v>55</v>
      </c>
      <c r="D26" s="19" t="s">
        <v>56</v>
      </c>
      <c r="E26" s="20"/>
      <c r="F26" s="21"/>
      <c r="G26" s="15" t="s">
        <v>57</v>
      </c>
      <c r="H26" s="15" t="s">
        <v>58</v>
      </c>
      <c r="I26" s="31">
        <v>10</v>
      </c>
      <c r="J26" s="32"/>
      <c r="K26" s="31">
        <v>10</v>
      </c>
      <c r="L26" s="32"/>
      <c r="M26" s="31"/>
      <c r="N26" s="32"/>
    </row>
    <row r="27" ht="27" customHeight="1" spans="1:14">
      <c r="A27" s="3"/>
      <c r="B27" s="3" t="s">
        <v>59</v>
      </c>
      <c r="C27" s="3" t="s">
        <v>59</v>
      </c>
      <c r="D27" s="19" t="s">
        <v>60</v>
      </c>
      <c r="E27" s="20"/>
      <c r="F27" s="21"/>
      <c r="G27" s="15" t="s">
        <v>61</v>
      </c>
      <c r="H27" s="26">
        <v>0.9</v>
      </c>
      <c r="I27" s="31">
        <v>10</v>
      </c>
      <c r="J27" s="32"/>
      <c r="K27" s="31">
        <v>10</v>
      </c>
      <c r="L27" s="32"/>
      <c r="M27" s="31"/>
      <c r="N27" s="32"/>
    </row>
    <row r="28" ht="15" customHeight="1" spans="1:14">
      <c r="A28" s="28" t="s">
        <v>62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>
        <v>99</v>
      </c>
      <c r="L28" s="28"/>
      <c r="M28" s="36"/>
      <c r="N28" s="36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6"/>
    <mergeCell ref="B17:B22"/>
    <mergeCell ref="B23:B26"/>
    <mergeCell ref="C13:C16"/>
    <mergeCell ref="C17:C18"/>
    <mergeCell ref="C20:C21"/>
    <mergeCell ref="C24:C25"/>
    <mergeCell ref="E5:E6"/>
    <mergeCell ref="G13:G16"/>
    <mergeCell ref="H13:H16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</mergeCells>
  <pageMargins left="0.707638888888889" right="0.629166666666667" top="1" bottom="0.984027777777778" header="0.5" footer="0.55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2020-05-18T09:13:31Z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